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Mỹ Hường\1-9\TỔNG THU - BÁO CÁO\"/>
    </mc:Choice>
  </mc:AlternateContent>
  <xr:revisionPtr revIDLastSave="0" documentId="13_ncr:1_{524F8ACF-F62E-4F35-A863-8723CF2C729F}" xr6:coauthVersionLast="47" xr6:coauthVersionMax="47" xr10:uidLastSave="{00000000-0000-0000-0000-000000000000}"/>
  <bookViews>
    <workbookView xWindow="-110" yWindow="-110" windowWidth="19420" windowHeight="10420" xr2:uid="{1BF45B44-E16A-492C-8DA6-0609FE17E75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40" i="1" l="1"/>
</calcChain>
</file>

<file path=xl/sharedStrings.xml><?xml version="1.0" encoding="utf-8"?>
<sst xmlns="http://schemas.openxmlformats.org/spreadsheetml/2006/main" count="40" uniqueCount="40">
  <si>
    <t>Số tiền</t>
  </si>
  <si>
    <t>NGUYẾN HOÀI THƯƠNG</t>
  </si>
  <si>
    <t>TRẦN THỊ HOÀI THƯƠNG</t>
  </si>
  <si>
    <t>SÙNG A SA</t>
  </si>
  <si>
    <t>NGUYẾN ANH ĐỨC</t>
  </si>
  <si>
    <t>Nhân vật bài đăng</t>
  </si>
  <si>
    <t>CAO NGỌC BẢO CHÂU</t>
  </si>
  <si>
    <t>QUAN THỊ BÍCH PHƯỢNG</t>
  </si>
  <si>
    <t>NGUYỄN THỊ CẨM LY</t>
  </si>
  <si>
    <t>PHAN KHÁNH DIỄN</t>
  </si>
  <si>
    <t>PHẠM HOÀNG XUÂN DUNG</t>
  </si>
  <si>
    <t>PHẠM NGỌC XUÂN GIAO</t>
  </si>
  <si>
    <t>NGUYỄN THỊ HIỀN</t>
  </si>
  <si>
    <t>TRƯƠNG HOÀNG HIẾU</t>
  </si>
  <si>
    <t>TRƯƠNG ĐỨC KIÊN</t>
  </si>
  <si>
    <t>TRẦN THỊ LUYẾN</t>
  </si>
  <si>
    <t>PHẠM HỬU MÂN</t>
  </si>
  <si>
    <t>LÒ VĂN MẠNH</t>
  </si>
  <si>
    <t>DƯƠNG THỊ MỸ TRÂN</t>
  </si>
  <si>
    <t>NGUYỄN LÊ PHAN NAM</t>
  </si>
  <si>
    <t>LÝ TUYẾT NGÃI</t>
  </si>
  <si>
    <t>PHAN THỊ NGỌC TÂM</t>
  </si>
  <si>
    <t>NGUYẾN LỮ NHẬT THỐNG</t>
  </si>
  <si>
    <t>NGUYỄN THỊ NHƯ</t>
  </si>
  <si>
    <t>PHẠM THỊ QUỲNH NHƯ</t>
  </si>
  <si>
    <t>NGUYỄN THỊ YẾN NHƯ</t>
  </si>
  <si>
    <t>MAI THỊ KIỀU OANH</t>
  </si>
  <si>
    <t>CA THỊ PHƯƠNG THẢO</t>
  </si>
  <si>
    <t>NGUYỄN ĐẶNG THANH NGÂN</t>
  </si>
  <si>
    <t>NGUYỄN TRÍ THIỆN</t>
  </si>
  <si>
    <t>PHAN MINH THUẬN</t>
  </si>
  <si>
    <t>MAI BẢO TRÂN</t>
  </si>
  <si>
    <t>MAI TÚ QUYÊN</t>
  </si>
  <si>
    <t>TRƯƠNG ĐÌNH TUYỂN</t>
  </si>
  <si>
    <t>TRẦN THỊ HOA VIÊN</t>
  </si>
  <si>
    <t>KHÁNH VY - LAN VY</t>
  </si>
  <si>
    <t>NGUYẾN ĐÌNH VƯƠNG</t>
  </si>
  <si>
    <t>NGUYẾN NHẤT LAM</t>
  </si>
  <si>
    <t xml:space="preserve">                                TỔNG CỘNG</t>
  </si>
  <si>
    <t>DANH SÁCH BẠN ĐỌC CHUYỂN KHOẢN ỦNG HỘ 
ĐÍCH DANH NHÂN VẬT (Từ 16/8/2026 đến 04/10/2026)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</si>
</sst>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" x14ac:knownFonts="1">
    <font>
      <sz val="14"/>
      <color theme="1"/>
      <name val="Times New Roman"/>
      <family val="2"/>
    </font>
    <font>
      <sz val="14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164" fontId="0" fillId="0" borderId="1" xfId="1" applyNumberFormat="1" applyFont="1" applyBorder="1"/>
    <xf numFmtId="164" fontId="0" fillId="0" borderId="0" xfId="1" applyNumberFormat="1" applyFont="1"/>
    <xf numFmtId="164" fontId="0" fillId="0" borderId="1" xfId="1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 wrapText="1"/>
    </xf>
    <xf numFmtId="0" fontId="0" fillId="0" borderId="2" xfId="0" applyBorder="1"/>
    <xf numFmtId="164" fontId="0" fillId="0" borderId="2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7E6E5-5E82-468E-9FA8-AC3A1A6CE794}">
  <dimension ref="B1:C40"/>
  <sheetViews>
    <sheetView tabSelected="1" topLeftCell="A29" workbookViewId="0">
      <selection activeCell="F47" sqref="F47"/>
    </sheetView>
  </sheetViews>
  <sheetFormatPr defaultRowHeight="18" x14ac:dyDescent="0.4"/>
  <cols>
    <col min="2" max="2" width="28.85546875" customWidth="1"/>
    <col min="3" max="3" width="27.35546875" style="2" customWidth="1"/>
    <col min="5" max="6" width="9.140625" customWidth="1"/>
  </cols>
  <sheetData>
    <row r="1" spans="2:3" ht="54" customHeight="1" x14ac:dyDescent="0.4">
      <c r="B1" s="6" t="s">
        <v>39</v>
      </c>
      <c r="C1" s="6"/>
    </row>
    <row r="3" spans="2:3" x14ac:dyDescent="0.4">
      <c r="B3" s="4" t="s">
        <v>5</v>
      </c>
      <c r="C3" s="3" t="s">
        <v>0</v>
      </c>
    </row>
    <row r="4" spans="2:3" x14ac:dyDescent="0.4">
      <c r="B4" s="5" t="s">
        <v>20</v>
      </c>
      <c r="C4" s="1">
        <v>92440000</v>
      </c>
    </row>
    <row r="5" spans="2:3" x14ac:dyDescent="0.4">
      <c r="B5" s="5" t="s">
        <v>2</v>
      </c>
      <c r="C5" s="1">
        <v>66108000</v>
      </c>
    </row>
    <row r="6" spans="2:3" x14ac:dyDescent="0.4">
      <c r="B6" s="5" t="s">
        <v>19</v>
      </c>
      <c r="C6" s="1">
        <v>58755000</v>
      </c>
    </row>
    <row r="7" spans="2:3" x14ac:dyDescent="0.4">
      <c r="B7" s="5" t="s">
        <v>10</v>
      </c>
      <c r="C7" s="1">
        <v>49860000</v>
      </c>
    </row>
    <row r="8" spans="2:3" x14ac:dyDescent="0.4">
      <c r="B8" s="5" t="s">
        <v>12</v>
      </c>
      <c r="C8" s="1">
        <v>40438686</v>
      </c>
    </row>
    <row r="9" spans="2:3" x14ac:dyDescent="0.4">
      <c r="B9" s="5" t="s">
        <v>36</v>
      </c>
      <c r="C9" s="1">
        <v>38016888</v>
      </c>
    </row>
    <row r="10" spans="2:3" x14ac:dyDescent="0.4">
      <c r="B10" s="5" t="s">
        <v>16</v>
      </c>
      <c r="C10" s="1">
        <v>36093000</v>
      </c>
    </row>
    <row r="11" spans="2:3" x14ac:dyDescent="0.4">
      <c r="B11" s="5" t="s">
        <v>31</v>
      </c>
      <c r="C11" s="1">
        <v>35105000</v>
      </c>
    </row>
    <row r="12" spans="2:3" x14ac:dyDescent="0.4">
      <c r="B12" s="5" t="s">
        <v>26</v>
      </c>
      <c r="C12" s="1">
        <v>33225000</v>
      </c>
    </row>
    <row r="13" spans="2:3" x14ac:dyDescent="0.4">
      <c r="B13" s="5" t="s">
        <v>25</v>
      </c>
      <c r="C13" s="1">
        <v>33155000</v>
      </c>
    </row>
    <row r="14" spans="2:3" x14ac:dyDescent="0.4">
      <c r="B14" s="5" t="s">
        <v>28</v>
      </c>
      <c r="C14" s="1">
        <v>29454999</v>
      </c>
    </row>
    <row r="15" spans="2:3" x14ac:dyDescent="0.4">
      <c r="B15" s="5" t="s">
        <v>27</v>
      </c>
      <c r="C15" s="1">
        <v>26970276</v>
      </c>
    </row>
    <row r="16" spans="2:3" x14ac:dyDescent="0.4">
      <c r="B16" s="5" t="s">
        <v>35</v>
      </c>
      <c r="C16" s="1">
        <v>26350000</v>
      </c>
    </row>
    <row r="17" spans="2:3" x14ac:dyDescent="0.4">
      <c r="B17" s="5" t="s">
        <v>21</v>
      </c>
      <c r="C17" s="1">
        <v>19305000</v>
      </c>
    </row>
    <row r="18" spans="2:3" x14ac:dyDescent="0.4">
      <c r="B18" s="5" t="s">
        <v>29</v>
      </c>
      <c r="C18" s="1">
        <v>19105000</v>
      </c>
    </row>
    <row r="19" spans="2:3" x14ac:dyDescent="0.4">
      <c r="B19" s="5" t="s">
        <v>32</v>
      </c>
      <c r="C19" s="1">
        <v>17600000</v>
      </c>
    </row>
    <row r="20" spans="2:3" x14ac:dyDescent="0.4">
      <c r="B20" s="5" t="s">
        <v>17</v>
      </c>
      <c r="C20" s="1">
        <v>15900000</v>
      </c>
    </row>
    <row r="21" spans="2:3" x14ac:dyDescent="0.4">
      <c r="B21" s="5" t="s">
        <v>9</v>
      </c>
      <c r="C21" s="1">
        <v>15865000</v>
      </c>
    </row>
    <row r="22" spans="2:3" x14ac:dyDescent="0.4">
      <c r="B22" s="5" t="s">
        <v>8</v>
      </c>
      <c r="C22" s="1">
        <v>13805000</v>
      </c>
    </row>
    <row r="23" spans="2:3" x14ac:dyDescent="0.4">
      <c r="B23" s="5" t="s">
        <v>23</v>
      </c>
      <c r="C23" s="1">
        <v>13605000</v>
      </c>
    </row>
    <row r="24" spans="2:3" x14ac:dyDescent="0.4">
      <c r="B24" s="5" t="s">
        <v>4</v>
      </c>
      <c r="C24" s="1">
        <v>10154999</v>
      </c>
    </row>
    <row r="25" spans="2:3" x14ac:dyDescent="0.4">
      <c r="B25" s="5" t="s">
        <v>33</v>
      </c>
      <c r="C25" s="1">
        <v>10105000</v>
      </c>
    </row>
    <row r="26" spans="2:3" x14ac:dyDescent="0.4">
      <c r="B26" s="5" t="s">
        <v>1</v>
      </c>
      <c r="C26" s="1">
        <v>10000000</v>
      </c>
    </row>
    <row r="27" spans="2:3" x14ac:dyDescent="0.4">
      <c r="B27" s="5" t="s">
        <v>15</v>
      </c>
      <c r="C27" s="1">
        <v>9555000</v>
      </c>
    </row>
    <row r="28" spans="2:3" x14ac:dyDescent="0.4">
      <c r="B28" s="5" t="s">
        <v>14</v>
      </c>
      <c r="C28" s="1">
        <v>9305000</v>
      </c>
    </row>
    <row r="29" spans="2:3" x14ac:dyDescent="0.4">
      <c r="B29" s="5" t="s">
        <v>34</v>
      </c>
      <c r="C29" s="1">
        <v>8255000</v>
      </c>
    </row>
    <row r="30" spans="2:3" x14ac:dyDescent="0.4">
      <c r="B30" s="5" t="s">
        <v>13</v>
      </c>
      <c r="C30" s="1">
        <v>7905000</v>
      </c>
    </row>
    <row r="31" spans="2:3" x14ac:dyDescent="0.4">
      <c r="B31" s="5" t="s">
        <v>3</v>
      </c>
      <c r="C31" s="1">
        <v>7005000</v>
      </c>
    </row>
    <row r="32" spans="2:3" x14ac:dyDescent="0.4">
      <c r="B32" s="5" t="s">
        <v>30</v>
      </c>
      <c r="C32" s="1">
        <v>6800000</v>
      </c>
    </row>
    <row r="33" spans="2:3" x14ac:dyDescent="0.4">
      <c r="B33" s="5" t="s">
        <v>6</v>
      </c>
      <c r="C33" s="1">
        <v>5300000</v>
      </c>
    </row>
    <row r="34" spans="2:3" x14ac:dyDescent="0.4">
      <c r="B34" s="5" t="s">
        <v>18</v>
      </c>
      <c r="C34" s="1">
        <v>5150000</v>
      </c>
    </row>
    <row r="35" spans="2:3" x14ac:dyDescent="0.4">
      <c r="B35" s="5" t="s">
        <v>24</v>
      </c>
      <c r="C35" s="1">
        <v>5005000</v>
      </c>
    </row>
    <row r="36" spans="2:3" x14ac:dyDescent="0.4">
      <c r="B36" s="5" t="s">
        <v>11</v>
      </c>
      <c r="C36" s="1">
        <v>3605000</v>
      </c>
    </row>
    <row r="37" spans="2:3" x14ac:dyDescent="0.4">
      <c r="B37" s="5" t="s">
        <v>7</v>
      </c>
      <c r="C37" s="1">
        <v>3600000</v>
      </c>
    </row>
    <row r="38" spans="2:3" x14ac:dyDescent="0.4">
      <c r="B38" s="5" t="s">
        <v>22</v>
      </c>
      <c r="C38" s="1">
        <v>2200000</v>
      </c>
    </row>
    <row r="39" spans="2:3" x14ac:dyDescent="0.4">
      <c r="B39" s="5" t="s">
        <v>37</v>
      </c>
      <c r="C39" s="1">
        <v>2000000</v>
      </c>
    </row>
    <row r="40" spans="2:3" ht="18.5" thickBot="1" x14ac:dyDescent="0.45">
      <c r="B40" s="7" t="s">
        <v>38</v>
      </c>
      <c r="C40" s="8">
        <f>SUM(C4:C39)</f>
        <v>787101848</v>
      </c>
    </row>
  </sheetData>
  <sortState xmlns:xlrd2="http://schemas.microsoft.com/office/spreadsheetml/2017/richdata2" ref="B4:C39">
    <sortCondition descending="1" ref="C3:C39"/>
  </sortState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Windows</cp:lastModifiedBy>
  <cp:lastPrinted>2026-10-04T13:46:47Z</cp:lastPrinted>
  <dcterms:created xsi:type="dcterms:W3CDTF">2026-10-04T09:58:26Z</dcterms:created>
  <dcterms:modified xsi:type="dcterms:W3CDTF">2026-10-04T13:47:12Z</dcterms:modified>
</cp:coreProperties>
</file>